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joulin\Documents\Contrat\FAC ST JEROME\CONTRAT\2024 11 - Inventaire matériels\2025-2026\"/>
    </mc:Choice>
  </mc:AlternateContent>
  <bookViews>
    <workbookView xWindow="120" yWindow="110" windowWidth="21840" windowHeight="12600"/>
  </bookViews>
  <sheets>
    <sheet name="En Service sans prix" sheetId="1" r:id="rId1"/>
  </sheets>
  <externalReferences>
    <externalReference r:id="rId2"/>
  </externalReferences>
  <definedNames>
    <definedName name="_xlnm._FilterDatabase" localSheetId="0" hidden="1">'En Service sans prix'!$A$7:$P$12</definedName>
    <definedName name="conventions">[1]Clients!$A$2:$A$65536</definedName>
    <definedName name="_xlnm.Print_Titles" localSheetId="0">'En Service sans prix'!$1:$11</definedName>
    <definedName name="NumChauff">'[1]Data Inventaire '!$T$2:$T$100</definedName>
  </definedNames>
  <calcPr calcId="145621"/>
</workbook>
</file>

<file path=xl/sharedStrings.xml><?xml version="1.0" encoding="utf-8"?>
<sst xmlns="http://schemas.openxmlformats.org/spreadsheetml/2006/main" count="290" uniqueCount="104">
  <si>
    <t>échéance</t>
  </si>
  <si>
    <t>FAC ST JEROME</t>
  </si>
  <si>
    <t>Date de dernière mise à jour :</t>
  </si>
  <si>
    <t>BIBLIOTHEQUE UNIVERSITAIRE</t>
  </si>
  <si>
    <t>Date d'édition :</t>
  </si>
  <si>
    <t>-</t>
  </si>
  <si>
    <t>&gt; 7</t>
  </si>
  <si>
    <t>REFERENCE 
SERGIE</t>
  </si>
  <si>
    <t>REFERENCE CLIENT</t>
  </si>
  <si>
    <t>TYPE</t>
  </si>
  <si>
    <t>RUBRIQUE</t>
  </si>
  <si>
    <t>USAGE</t>
  </si>
  <si>
    <t>CHAPITRE</t>
  </si>
  <si>
    <t>LIBELLE MATERIEL</t>
  </si>
  <si>
    <t>LOCALISATION</t>
  </si>
  <si>
    <t>COMMENTAIRE</t>
  </si>
  <si>
    <t>N°
ORDRE</t>
  </si>
  <si>
    <t>MARQUE</t>
  </si>
  <si>
    <t>PUIS./
CAP.</t>
  </si>
  <si>
    <t>UNITE</t>
  </si>
  <si>
    <t>N° SERIE</t>
  </si>
  <si>
    <t>ANNEE MISE 
EN SERVICE</t>
  </si>
  <si>
    <t>Fin de vie
prévisionnelle</t>
  </si>
  <si>
    <t>09877-AA-38</t>
  </si>
  <si>
    <t>01</t>
  </si>
  <si>
    <t>1</t>
  </si>
  <si>
    <t>Chaudière chauffage</t>
  </si>
  <si>
    <t>SOUS-STATION</t>
  </si>
  <si>
    <t>ELECTRIQUE</t>
  </si>
  <si>
    <t>SALVA ECLAIR</t>
  </si>
  <si>
    <t>SE S 32</t>
  </si>
  <si>
    <t/>
  </si>
  <si>
    <t>04</t>
  </si>
  <si>
    <t>2</t>
  </si>
  <si>
    <t xml:space="preserve">Circul prim réseau </t>
  </si>
  <si>
    <t>CHARGE ECHANGEUR</t>
  </si>
  <si>
    <t>GRUNDFOS</t>
  </si>
  <si>
    <t>UPS 80-120F</t>
  </si>
  <si>
    <t>964402441</t>
  </si>
  <si>
    <t>POT A BOUE</t>
  </si>
  <si>
    <t>02</t>
  </si>
  <si>
    <t>SALMSON</t>
  </si>
  <si>
    <t>SXM 32-35</t>
  </si>
  <si>
    <t>2037800</t>
  </si>
  <si>
    <t>4</t>
  </si>
  <si>
    <t xml:space="preserve">Circul chauffage secondaire </t>
  </si>
  <si>
    <t>RADIATEUR BU</t>
  </si>
  <si>
    <t>TP 65-130</t>
  </si>
  <si>
    <t>APPARTEMENT (double)</t>
  </si>
  <si>
    <t>03</t>
  </si>
  <si>
    <t>grundfos</t>
  </si>
  <si>
    <t>tpd 32-30</t>
  </si>
  <si>
    <t>340001</t>
  </si>
  <si>
    <t>05</t>
  </si>
  <si>
    <t>8</t>
  </si>
  <si>
    <t xml:space="preserve">Régul chauff secondaire (coffret) </t>
  </si>
  <si>
    <t>TREND</t>
  </si>
  <si>
    <t>IQ 22</t>
  </si>
  <si>
    <t>06</t>
  </si>
  <si>
    <t xml:space="preserve">Régul chauffe (mot/vanne) </t>
  </si>
  <si>
    <t>APPARTEMENT</t>
  </si>
  <si>
    <t>SIEMENS</t>
  </si>
  <si>
    <t>VBF21.50/SQK33</t>
  </si>
  <si>
    <t>BU</t>
  </si>
  <si>
    <t>VBF 31-25/SQL 33</t>
  </si>
  <si>
    <t>07</t>
  </si>
  <si>
    <t xml:space="preserve">Echangeur primaire </t>
  </si>
  <si>
    <t>45 PLAQUES</t>
  </si>
  <si>
    <t>CHAROT</t>
  </si>
  <si>
    <t>P125-A/45</t>
  </si>
  <si>
    <t>KW</t>
  </si>
  <si>
    <t>315683-3</t>
  </si>
  <si>
    <t>08</t>
  </si>
  <si>
    <t xml:space="preserve">Expansion sous/pression </t>
  </si>
  <si>
    <t>VAREM</t>
  </si>
  <si>
    <t>MAXIVAREM UR</t>
  </si>
  <si>
    <t>LITRE</t>
  </si>
  <si>
    <t>25000137</t>
  </si>
  <si>
    <t>24</t>
  </si>
  <si>
    <t>3</t>
  </si>
  <si>
    <t>5</t>
  </si>
  <si>
    <t>Traitement d'eau</t>
  </si>
  <si>
    <t>FPI</t>
  </si>
  <si>
    <t>33</t>
  </si>
  <si>
    <t>48</t>
  </si>
  <si>
    <t>7</t>
  </si>
  <si>
    <t xml:space="preserve">Armoire électrique </t>
  </si>
  <si>
    <t>50</t>
  </si>
  <si>
    <t>6</t>
  </si>
  <si>
    <t>Soupape de sécurité</t>
  </si>
  <si>
    <t>BAR</t>
  </si>
  <si>
    <t>Pressosat de sécurité</t>
  </si>
  <si>
    <t>MANQUE EAU</t>
  </si>
  <si>
    <t>13</t>
  </si>
  <si>
    <t xml:space="preserve">Radiateur et robinetterie </t>
  </si>
  <si>
    <t>PARTIE PRIVATIVE</t>
  </si>
  <si>
    <t>UN ENSEMBLE</t>
  </si>
  <si>
    <t>09877-AA-02</t>
  </si>
  <si>
    <t>34</t>
  </si>
  <si>
    <t>Caisson traitement d'air</t>
  </si>
  <si>
    <t>SANS AFFECTATION</t>
  </si>
  <si>
    <t>CTA</t>
  </si>
  <si>
    <t>ATLANTIC</t>
  </si>
  <si>
    <t>ROTATECH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</si>
</sst>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&quot; ans&quot;"/>
    <numFmt numFmtId="165" formatCode="@&quot; ans&quot;"/>
    <numFmt numFmtId="166" formatCode="0.0"/>
  </numFmts>
  <fonts count="8" x14ac:knownFonts="1">
    <font>
      <sz val="10"/>
      <name val="Arial"/>
    </font>
    <font>
      <sz val="10"/>
      <name val="Tahoma"/>
      <family val="2"/>
    </font>
    <font>
      <b/>
      <sz val="14"/>
      <name val="Tahoma"/>
      <family val="2"/>
    </font>
    <font>
      <sz val="8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b/>
      <sz val="10"/>
      <color indexed="12"/>
      <name val="Tahoma"/>
      <family val="2"/>
    </font>
    <font>
      <b/>
      <sz val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ck">
        <color indexed="5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Protection="1"/>
    <xf numFmtId="0" fontId="2" fillId="0" borderId="0" xfId="0" applyFont="1" applyFill="1" applyAlignment="1" applyProtection="1">
      <alignment horizontal="left"/>
    </xf>
    <xf numFmtId="0" fontId="1" fillId="0" borderId="0" xfId="0" applyFont="1" applyBorder="1" applyProtection="1"/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4" fillId="0" borderId="1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right" indent="1"/>
    </xf>
    <xf numFmtId="14" fontId="6" fillId="0" borderId="0" xfId="0" applyNumberFormat="1" applyFont="1" applyBorder="1" applyAlignment="1" applyProtection="1">
      <alignment horizontal="left"/>
    </xf>
    <xf numFmtId="164" fontId="7" fillId="0" borderId="0" xfId="0" applyNumberFormat="1" applyFont="1" applyFill="1" applyBorder="1" applyAlignment="1">
      <alignment horizontal="right" vertical="center" wrapText="1"/>
    </xf>
    <xf numFmtId="0" fontId="3" fillId="2" borderId="0" xfId="0" applyFont="1" applyFill="1" applyBorder="1"/>
    <xf numFmtId="0" fontId="3" fillId="3" borderId="0" xfId="0" applyFont="1" applyFill="1" applyBorder="1"/>
    <xf numFmtId="165" fontId="7" fillId="0" borderId="0" xfId="0" applyNumberFormat="1" applyFont="1" applyFill="1" applyBorder="1" applyAlignment="1">
      <alignment horizontal="right" vertical="center" wrapText="1"/>
    </xf>
    <xf numFmtId="0" fontId="3" fillId="4" borderId="0" xfId="0" applyFont="1" applyFill="1" applyBorder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1" fontId="7" fillId="5" borderId="2" xfId="0" applyNumberFormat="1" applyFont="1" applyFill="1" applyBorder="1" applyAlignment="1">
      <alignment horizontal="center" vertical="center" wrapText="1"/>
    </xf>
    <xf numFmtId="1" fontId="7" fillId="6" borderId="2" xfId="0" applyNumberFormat="1" applyFont="1" applyFill="1" applyBorder="1" applyAlignment="1">
      <alignment horizontal="center" vertical="center" wrapText="1"/>
    </xf>
    <xf numFmtId="1" fontId="7" fillId="7" borderId="2" xfId="0" applyNumberFormat="1" applyFont="1" applyFill="1" applyBorder="1" applyAlignment="1">
      <alignment horizontal="center" vertical="center" wrapText="1"/>
    </xf>
    <xf numFmtId="166" fontId="7" fillId="7" borderId="2" xfId="0" applyNumberFormat="1" applyFont="1" applyFill="1" applyBorder="1" applyAlignment="1">
      <alignment horizontal="center" vertical="center" wrapText="1"/>
    </xf>
    <xf numFmtId="1" fontId="7" fillId="7" borderId="3" xfId="0" applyNumberFormat="1" applyFont="1" applyFill="1" applyBorder="1" applyAlignment="1">
      <alignment horizontal="centerContinuous" vertical="center" wrapText="1"/>
    </xf>
    <xf numFmtId="1" fontId="7" fillId="7" borderId="4" xfId="0" applyNumberFormat="1" applyFont="1" applyFill="1" applyBorder="1" applyAlignment="1">
      <alignment horizontal="centerContinuous" vertical="center"/>
    </xf>
    <xf numFmtId="0" fontId="7" fillId="0" borderId="0" xfId="0" applyFont="1"/>
    <xf numFmtId="0" fontId="3" fillId="0" borderId="2" xfId="0" applyFont="1" applyBorder="1"/>
    <xf numFmtId="0" fontId="3" fillId="0" borderId="2" xfId="0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1" fontId="3" fillId="0" borderId="2" xfId="0" applyNumberFormat="1" applyFont="1" applyFill="1" applyBorder="1"/>
    <xf numFmtId="1" fontId="3" fillId="0" borderId="2" xfId="0" applyNumberFormat="1" applyFont="1" applyBorder="1"/>
    <xf numFmtId="0" fontId="3" fillId="0" borderId="2" xfId="0" applyFont="1" applyFill="1" applyBorder="1"/>
    <xf numFmtId="1" fontId="3" fillId="0" borderId="2" xfId="0" applyNumberFormat="1" applyFont="1" applyBorder="1" applyAlignment="1">
      <alignment horizontal="center"/>
    </xf>
    <xf numFmtId="0" fontId="3" fillId="0" borderId="5" xfId="0" applyFont="1" applyFill="1" applyBorder="1"/>
    <xf numFmtId="0" fontId="3" fillId="0" borderId="0" xfId="0" applyFont="1" applyFill="1"/>
  </cellXfs>
  <cellStyles count="1">
    <cellStyle name="Normal" xfId="0" builtinId="0"/>
  </cellStyles>
  <dxfs count="10"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6</xdr:col>
      <xdr:colOff>1428750</xdr:colOff>
      <xdr:row>1</xdr:row>
      <xdr:rowOff>57150</xdr:rowOff>
    </xdr:from>
    <xdr:to>
      <xdr:col>16</xdr:col>
      <xdr:colOff>0</xdr:colOff>
      <xdr:row>3</xdr:row>
      <xdr:rowOff>323850</xdr:rowOff>
    </xdr:to>
    <xdr:grpSp>
      <xdr:nvGrpSpPr>
        <xdr:cNvPr id="3" name="Group 89"/>
        <xdr:cNvGrpSpPr>
          <a:grpSpLocks/>
        </xdr:cNvGrpSpPr>
      </xdr:nvGrpSpPr>
      <xdr:grpSpPr bwMode="auto">
        <a:xfrm>
          <a:off x="1428750" y="279400"/>
          <a:ext cx="7810500" cy="584200"/>
          <a:chOff x="150" y="32"/>
          <a:chExt cx="776" cy="62"/>
        </a:xfrm>
      </xdr:grpSpPr>
      <xdr:sp macro="" textlink="">
        <xdr:nvSpPr>
          <xdr:cNvPr id="5" name="Text Box 32"/>
          <xdr:cNvSpPr txBox="1">
            <a:spLocks noChangeArrowheads="1"/>
          </xdr:cNvSpPr>
        </xdr:nvSpPr>
        <xdr:spPr bwMode="auto">
          <a:xfrm>
            <a:off x="212" y="32"/>
            <a:ext cx="692" cy="52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73152" tIns="50292" rIns="73152" bIns="0" anchor="t" upright="1"/>
          <a:lstStyle/>
          <a:p>
            <a:pPr algn="ctr" rtl="0">
              <a:defRPr sz="1000"/>
            </a:pPr>
            <a:r>
              <a:rPr lang="fr-FR" sz="3000" b="0" i="0" u="none" strike="noStrike" baseline="0">
                <a:solidFill>
                  <a:srgbClr val="000000"/>
                </a:solidFill>
                <a:latin typeface="Bookman Old Style"/>
              </a:rPr>
              <a:t>Inventaire des équipements</a:t>
            </a:r>
          </a:p>
        </xdr:txBody>
      </xdr:sp>
      <xdr:sp macro="" textlink="">
        <xdr:nvSpPr>
          <xdr:cNvPr id="6" name="Line 46"/>
          <xdr:cNvSpPr>
            <a:spLocks noChangeShapeType="1"/>
          </xdr:cNvSpPr>
        </xdr:nvSpPr>
        <xdr:spPr bwMode="auto">
          <a:xfrm>
            <a:off x="150" y="94"/>
            <a:ext cx="77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nventaires\Inventaires-te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LOITATION"/>
      <sheetName val="En Service"/>
      <sheetName val="En Service sans prix"/>
      <sheetName val="Hors Service"/>
      <sheetName val="fichier E"/>
      <sheetName val="fichier I"/>
      <sheetName val="Data Inventaire "/>
      <sheetName val="Data Chaufferies"/>
      <sheetName val="Clients"/>
      <sheetName val="EStmp"/>
      <sheetName val="HStmp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T2">
            <v>1</v>
          </cell>
        </row>
        <row r="3">
          <cell r="T3">
            <v>2</v>
          </cell>
        </row>
        <row r="4">
          <cell r="T4">
            <v>3</v>
          </cell>
        </row>
        <row r="5">
          <cell r="T5">
            <v>4</v>
          </cell>
        </row>
        <row r="6">
          <cell r="T6">
            <v>5</v>
          </cell>
        </row>
        <row r="7">
          <cell r="T7">
            <v>6</v>
          </cell>
        </row>
        <row r="8">
          <cell r="T8">
            <v>7</v>
          </cell>
        </row>
        <row r="9">
          <cell r="T9">
            <v>8</v>
          </cell>
        </row>
        <row r="10">
          <cell r="T10">
            <v>9</v>
          </cell>
        </row>
        <row r="11">
          <cell r="T11">
            <v>10</v>
          </cell>
        </row>
        <row r="12">
          <cell r="T12">
            <v>11</v>
          </cell>
        </row>
        <row r="13">
          <cell r="T13">
            <v>12</v>
          </cell>
        </row>
        <row r="14">
          <cell r="T14">
            <v>13</v>
          </cell>
        </row>
        <row r="15">
          <cell r="T15">
            <v>14</v>
          </cell>
        </row>
        <row r="16">
          <cell r="T16">
            <v>15</v>
          </cell>
        </row>
        <row r="17">
          <cell r="T17">
            <v>16</v>
          </cell>
        </row>
        <row r="18">
          <cell r="T18">
            <v>17</v>
          </cell>
        </row>
        <row r="19">
          <cell r="T19">
            <v>18</v>
          </cell>
        </row>
        <row r="20">
          <cell r="T20">
            <v>19</v>
          </cell>
        </row>
        <row r="21">
          <cell r="T21">
            <v>20</v>
          </cell>
        </row>
        <row r="22">
          <cell r="T22">
            <v>21</v>
          </cell>
        </row>
        <row r="23">
          <cell r="T23">
            <v>22</v>
          </cell>
        </row>
        <row r="24">
          <cell r="T24">
            <v>23</v>
          </cell>
        </row>
        <row r="25">
          <cell r="T25">
            <v>24</v>
          </cell>
        </row>
        <row r="26">
          <cell r="T26">
            <v>25</v>
          </cell>
        </row>
        <row r="27">
          <cell r="T27">
            <v>26</v>
          </cell>
        </row>
        <row r="28">
          <cell r="T28">
            <v>27</v>
          </cell>
        </row>
        <row r="29">
          <cell r="T29">
            <v>28</v>
          </cell>
        </row>
        <row r="30">
          <cell r="T30">
            <v>29</v>
          </cell>
        </row>
        <row r="31">
          <cell r="T31">
            <v>30</v>
          </cell>
        </row>
        <row r="32">
          <cell r="T32">
            <v>31</v>
          </cell>
        </row>
        <row r="33">
          <cell r="T33">
            <v>32</v>
          </cell>
        </row>
        <row r="34">
          <cell r="T34">
            <v>33</v>
          </cell>
        </row>
        <row r="35">
          <cell r="T35">
            <v>34</v>
          </cell>
        </row>
        <row r="36">
          <cell r="T36">
            <v>35</v>
          </cell>
        </row>
        <row r="37">
          <cell r="T37">
            <v>36</v>
          </cell>
        </row>
        <row r="38">
          <cell r="T38">
            <v>37</v>
          </cell>
        </row>
        <row r="39">
          <cell r="T39">
            <v>38</v>
          </cell>
        </row>
        <row r="40">
          <cell r="T40">
            <v>39</v>
          </cell>
        </row>
        <row r="41">
          <cell r="T41">
            <v>40</v>
          </cell>
        </row>
        <row r="42">
          <cell r="T42">
            <v>41</v>
          </cell>
        </row>
        <row r="43">
          <cell r="T43">
            <v>42</v>
          </cell>
        </row>
        <row r="44">
          <cell r="T44">
            <v>43</v>
          </cell>
        </row>
        <row r="45">
          <cell r="T45">
            <v>44</v>
          </cell>
        </row>
        <row r="46">
          <cell r="T46">
            <v>45</v>
          </cell>
        </row>
        <row r="47">
          <cell r="T47">
            <v>46</v>
          </cell>
        </row>
        <row r="48">
          <cell r="T48">
            <v>47</v>
          </cell>
        </row>
        <row r="49">
          <cell r="T49">
            <v>48</v>
          </cell>
        </row>
        <row r="50">
          <cell r="T50">
            <v>49</v>
          </cell>
        </row>
        <row r="51">
          <cell r="T51">
            <v>50</v>
          </cell>
        </row>
        <row r="52">
          <cell r="T52">
            <v>51</v>
          </cell>
        </row>
        <row r="53">
          <cell r="T53">
            <v>52</v>
          </cell>
        </row>
        <row r="54">
          <cell r="T54">
            <v>53</v>
          </cell>
        </row>
        <row r="55">
          <cell r="T55">
            <v>54</v>
          </cell>
        </row>
        <row r="56">
          <cell r="T56">
            <v>55</v>
          </cell>
        </row>
        <row r="57">
          <cell r="T57">
            <v>56</v>
          </cell>
        </row>
        <row r="58">
          <cell r="T58">
            <v>57</v>
          </cell>
        </row>
        <row r="59">
          <cell r="T59">
            <v>58</v>
          </cell>
        </row>
        <row r="60">
          <cell r="T60">
            <v>59</v>
          </cell>
        </row>
        <row r="61">
          <cell r="T61">
            <v>60</v>
          </cell>
        </row>
        <row r="62">
          <cell r="T62">
            <v>61</v>
          </cell>
        </row>
        <row r="63">
          <cell r="T63">
            <v>62</v>
          </cell>
        </row>
        <row r="64">
          <cell r="T64">
            <v>63</v>
          </cell>
        </row>
        <row r="65">
          <cell r="T65">
            <v>64</v>
          </cell>
        </row>
        <row r="66">
          <cell r="T66">
            <v>65</v>
          </cell>
        </row>
        <row r="67">
          <cell r="T67">
            <v>66</v>
          </cell>
        </row>
        <row r="68">
          <cell r="T68">
            <v>67</v>
          </cell>
        </row>
        <row r="69">
          <cell r="T69">
            <v>68</v>
          </cell>
        </row>
        <row r="70">
          <cell r="T70">
            <v>69</v>
          </cell>
        </row>
        <row r="71">
          <cell r="T71">
            <v>70</v>
          </cell>
        </row>
        <row r="72">
          <cell r="T72">
            <v>71</v>
          </cell>
        </row>
        <row r="73">
          <cell r="T73">
            <v>72</v>
          </cell>
        </row>
        <row r="74">
          <cell r="T74">
            <v>73</v>
          </cell>
        </row>
        <row r="75">
          <cell r="T75">
            <v>74</v>
          </cell>
        </row>
        <row r="76">
          <cell r="T76">
            <v>75</v>
          </cell>
        </row>
        <row r="77">
          <cell r="T77">
            <v>76</v>
          </cell>
        </row>
        <row r="78">
          <cell r="T78">
            <v>77</v>
          </cell>
        </row>
        <row r="79">
          <cell r="T79">
            <v>78</v>
          </cell>
        </row>
        <row r="80">
          <cell r="T80">
            <v>79</v>
          </cell>
        </row>
        <row r="81">
          <cell r="T81">
            <v>80</v>
          </cell>
        </row>
        <row r="82">
          <cell r="T82">
            <v>81</v>
          </cell>
        </row>
        <row r="83">
          <cell r="T83">
            <v>82</v>
          </cell>
        </row>
        <row r="84">
          <cell r="T84">
            <v>83</v>
          </cell>
        </row>
        <row r="85">
          <cell r="T85">
            <v>84</v>
          </cell>
        </row>
        <row r="86">
          <cell r="T86">
            <v>85</v>
          </cell>
        </row>
        <row r="87">
          <cell r="T87">
            <v>86</v>
          </cell>
        </row>
        <row r="88">
          <cell r="T88">
            <v>87</v>
          </cell>
        </row>
        <row r="89">
          <cell r="T89">
            <v>88</v>
          </cell>
        </row>
        <row r="90">
          <cell r="T90">
            <v>89</v>
          </cell>
        </row>
        <row r="91">
          <cell r="T91">
            <v>90</v>
          </cell>
        </row>
        <row r="92">
          <cell r="T92">
            <v>91</v>
          </cell>
        </row>
        <row r="93">
          <cell r="T93">
            <v>92</v>
          </cell>
        </row>
        <row r="94">
          <cell r="T94">
            <v>93</v>
          </cell>
        </row>
        <row r="95">
          <cell r="T95">
            <v>94</v>
          </cell>
        </row>
        <row r="96">
          <cell r="T96">
            <v>95</v>
          </cell>
        </row>
        <row r="97">
          <cell r="T97">
            <v>96</v>
          </cell>
        </row>
        <row r="98">
          <cell r="T98">
            <v>97</v>
          </cell>
        </row>
        <row r="99">
          <cell r="T99">
            <v>98</v>
          </cell>
        </row>
        <row r="100">
          <cell r="T100">
            <v>99</v>
          </cell>
        </row>
      </sheetData>
      <sheetData sheetId="7"/>
      <sheetData sheetId="8">
        <row r="2">
          <cell r="A2">
            <v>4</v>
          </cell>
        </row>
        <row r="3">
          <cell r="A3">
            <v>5</v>
          </cell>
        </row>
        <row r="4">
          <cell r="A4">
            <v>18</v>
          </cell>
        </row>
        <row r="5">
          <cell r="A5">
            <v>43</v>
          </cell>
        </row>
        <row r="6">
          <cell r="A6">
            <v>88</v>
          </cell>
        </row>
        <row r="7">
          <cell r="A7">
            <v>218</v>
          </cell>
        </row>
        <row r="8">
          <cell r="A8">
            <v>287</v>
          </cell>
        </row>
        <row r="9">
          <cell r="A9">
            <v>289</v>
          </cell>
        </row>
        <row r="10">
          <cell r="A10">
            <v>302</v>
          </cell>
        </row>
        <row r="11">
          <cell r="A11">
            <v>312</v>
          </cell>
        </row>
        <row r="12">
          <cell r="A12">
            <v>324</v>
          </cell>
        </row>
        <row r="13">
          <cell r="A13">
            <v>345</v>
          </cell>
        </row>
        <row r="14">
          <cell r="A14">
            <v>346</v>
          </cell>
        </row>
        <row r="15">
          <cell r="A15">
            <v>347</v>
          </cell>
        </row>
        <row r="16">
          <cell r="A16">
            <v>353</v>
          </cell>
        </row>
        <row r="17">
          <cell r="A17">
            <v>408</v>
          </cell>
        </row>
        <row r="18">
          <cell r="A18">
            <v>412</v>
          </cell>
        </row>
        <row r="19">
          <cell r="A19">
            <v>417</v>
          </cell>
        </row>
        <row r="20">
          <cell r="A20">
            <v>417</v>
          </cell>
        </row>
        <row r="21">
          <cell r="A21">
            <v>420</v>
          </cell>
        </row>
        <row r="22">
          <cell r="A22">
            <v>421</v>
          </cell>
        </row>
        <row r="23">
          <cell r="A23">
            <v>452</v>
          </cell>
        </row>
        <row r="24">
          <cell r="A24">
            <v>453</v>
          </cell>
        </row>
        <row r="25">
          <cell r="A25">
            <v>457</v>
          </cell>
        </row>
        <row r="26">
          <cell r="A26">
            <v>464</v>
          </cell>
        </row>
        <row r="27">
          <cell r="A27">
            <v>465</v>
          </cell>
        </row>
        <row r="28">
          <cell r="A28">
            <v>1014</v>
          </cell>
        </row>
        <row r="29">
          <cell r="A29">
            <v>1014</v>
          </cell>
        </row>
        <row r="30">
          <cell r="A30">
            <v>1031</v>
          </cell>
        </row>
        <row r="31">
          <cell r="A31">
            <v>1034</v>
          </cell>
        </row>
        <row r="32">
          <cell r="A32">
            <v>1328</v>
          </cell>
        </row>
        <row r="33">
          <cell r="A33">
            <v>1444</v>
          </cell>
        </row>
        <row r="34">
          <cell r="A34">
            <v>1528</v>
          </cell>
        </row>
        <row r="35">
          <cell r="A35">
            <v>1531</v>
          </cell>
        </row>
        <row r="36">
          <cell r="A36">
            <v>2006</v>
          </cell>
        </row>
        <row r="37">
          <cell r="A37">
            <v>2015</v>
          </cell>
        </row>
        <row r="38">
          <cell r="A38">
            <v>2016</v>
          </cell>
        </row>
        <row r="39">
          <cell r="A39">
            <v>2024</v>
          </cell>
        </row>
        <row r="40">
          <cell r="A40">
            <v>2029</v>
          </cell>
        </row>
        <row r="41">
          <cell r="A41">
            <v>2062</v>
          </cell>
        </row>
        <row r="42">
          <cell r="A42">
            <v>2071</v>
          </cell>
        </row>
        <row r="43">
          <cell r="A43">
            <v>2072</v>
          </cell>
        </row>
        <row r="44">
          <cell r="A44">
            <v>2085</v>
          </cell>
        </row>
        <row r="45">
          <cell r="A45">
            <v>2126</v>
          </cell>
        </row>
        <row r="46">
          <cell r="A46">
            <v>2130</v>
          </cell>
        </row>
        <row r="47">
          <cell r="A47">
            <v>2137</v>
          </cell>
        </row>
        <row r="48">
          <cell r="A48">
            <v>2141</v>
          </cell>
        </row>
        <row r="49">
          <cell r="A49">
            <v>2195</v>
          </cell>
        </row>
        <row r="50">
          <cell r="A50">
            <v>2195</v>
          </cell>
        </row>
        <row r="51">
          <cell r="A51">
            <v>2199</v>
          </cell>
        </row>
        <row r="52">
          <cell r="A52">
            <v>2219</v>
          </cell>
        </row>
        <row r="53">
          <cell r="A53">
            <v>2245</v>
          </cell>
        </row>
        <row r="54">
          <cell r="A54">
            <v>2246</v>
          </cell>
        </row>
        <row r="55">
          <cell r="A55">
            <v>2342</v>
          </cell>
        </row>
        <row r="56">
          <cell r="A56">
            <v>2364</v>
          </cell>
        </row>
        <row r="57">
          <cell r="A57">
            <v>2371</v>
          </cell>
        </row>
        <row r="58">
          <cell r="A58">
            <v>2374</v>
          </cell>
        </row>
        <row r="59">
          <cell r="A59">
            <v>2380</v>
          </cell>
        </row>
        <row r="60">
          <cell r="A60">
            <v>2385</v>
          </cell>
        </row>
        <row r="61">
          <cell r="A61">
            <v>2386</v>
          </cell>
        </row>
        <row r="62">
          <cell r="A62">
            <v>2387</v>
          </cell>
        </row>
        <row r="63">
          <cell r="A63">
            <v>2389</v>
          </cell>
        </row>
        <row r="64">
          <cell r="A64">
            <v>2391</v>
          </cell>
        </row>
        <row r="65">
          <cell r="A65">
            <v>2392</v>
          </cell>
        </row>
        <row r="66">
          <cell r="A66">
            <v>2393</v>
          </cell>
        </row>
        <row r="67">
          <cell r="A67">
            <v>2394</v>
          </cell>
        </row>
        <row r="68">
          <cell r="A68">
            <v>2398</v>
          </cell>
        </row>
        <row r="69">
          <cell r="A69">
            <v>2407</v>
          </cell>
        </row>
        <row r="70">
          <cell r="A70">
            <v>2411</v>
          </cell>
        </row>
        <row r="71">
          <cell r="A71">
            <v>2425</v>
          </cell>
        </row>
        <row r="72">
          <cell r="A72">
            <v>2425</v>
          </cell>
        </row>
        <row r="73">
          <cell r="A73">
            <v>2425</v>
          </cell>
        </row>
        <row r="74">
          <cell r="A74">
            <v>2428</v>
          </cell>
        </row>
        <row r="75">
          <cell r="A75">
            <v>2432</v>
          </cell>
        </row>
        <row r="76">
          <cell r="A76">
            <v>2439</v>
          </cell>
        </row>
        <row r="77">
          <cell r="A77">
            <v>2446</v>
          </cell>
        </row>
        <row r="78">
          <cell r="A78">
            <v>2446</v>
          </cell>
        </row>
        <row r="79">
          <cell r="A79">
            <v>2446</v>
          </cell>
        </row>
        <row r="80">
          <cell r="A80">
            <v>2447</v>
          </cell>
        </row>
        <row r="81">
          <cell r="A81">
            <v>2447</v>
          </cell>
        </row>
        <row r="82">
          <cell r="A82">
            <v>2479</v>
          </cell>
        </row>
        <row r="83">
          <cell r="A83">
            <v>2491</v>
          </cell>
        </row>
        <row r="84">
          <cell r="A84">
            <v>2504</v>
          </cell>
        </row>
        <row r="85">
          <cell r="A85">
            <v>2532</v>
          </cell>
        </row>
        <row r="86">
          <cell r="A86">
            <v>3001</v>
          </cell>
        </row>
        <row r="87">
          <cell r="A87">
            <v>3001</v>
          </cell>
        </row>
        <row r="88">
          <cell r="A88">
            <v>3021</v>
          </cell>
        </row>
        <row r="89">
          <cell r="A89">
            <v>3025</v>
          </cell>
        </row>
        <row r="90">
          <cell r="A90">
            <v>3134</v>
          </cell>
        </row>
        <row r="91">
          <cell r="A91">
            <v>3135</v>
          </cell>
        </row>
        <row r="92">
          <cell r="A92">
            <v>3143</v>
          </cell>
        </row>
        <row r="93">
          <cell r="A93">
            <v>3143</v>
          </cell>
        </row>
        <row r="94">
          <cell r="A94">
            <v>3152</v>
          </cell>
        </row>
        <row r="95">
          <cell r="A95">
            <v>3158</v>
          </cell>
        </row>
        <row r="96">
          <cell r="A96">
            <v>3198</v>
          </cell>
        </row>
        <row r="97">
          <cell r="A97">
            <v>3200</v>
          </cell>
        </row>
        <row r="98">
          <cell r="A98">
            <v>3200</v>
          </cell>
        </row>
        <row r="99">
          <cell r="A99">
            <v>3201</v>
          </cell>
        </row>
        <row r="100">
          <cell r="A100">
            <v>3275</v>
          </cell>
        </row>
        <row r="101">
          <cell r="A101">
            <v>3278</v>
          </cell>
        </row>
        <row r="102">
          <cell r="A102">
            <v>3280</v>
          </cell>
        </row>
        <row r="103">
          <cell r="A103">
            <v>3299</v>
          </cell>
        </row>
        <row r="104">
          <cell r="A104">
            <v>3306</v>
          </cell>
        </row>
        <row r="105">
          <cell r="A105">
            <v>3310</v>
          </cell>
        </row>
        <row r="106">
          <cell r="A106">
            <v>3333</v>
          </cell>
        </row>
        <row r="107">
          <cell r="A107">
            <v>3334</v>
          </cell>
        </row>
        <row r="108">
          <cell r="A108">
            <v>3338</v>
          </cell>
        </row>
        <row r="109">
          <cell r="A109">
            <v>3354</v>
          </cell>
        </row>
        <row r="110">
          <cell r="A110">
            <v>3362</v>
          </cell>
        </row>
        <row r="111">
          <cell r="A111">
            <v>3365</v>
          </cell>
        </row>
        <row r="112">
          <cell r="A112">
            <v>3369</v>
          </cell>
        </row>
        <row r="113">
          <cell r="A113">
            <v>3370</v>
          </cell>
        </row>
        <row r="114">
          <cell r="A114">
            <v>3381</v>
          </cell>
        </row>
        <row r="115">
          <cell r="A115">
            <v>3382</v>
          </cell>
        </row>
        <row r="116">
          <cell r="A116">
            <v>3383</v>
          </cell>
        </row>
        <row r="117">
          <cell r="A117">
            <v>3395</v>
          </cell>
        </row>
        <row r="118">
          <cell r="A118">
            <v>3397</v>
          </cell>
        </row>
        <row r="119">
          <cell r="A119">
            <v>3397</v>
          </cell>
        </row>
        <row r="120">
          <cell r="A120">
            <v>3397</v>
          </cell>
        </row>
        <row r="121">
          <cell r="A121">
            <v>3402</v>
          </cell>
        </row>
        <row r="122">
          <cell r="A122">
            <v>3403</v>
          </cell>
        </row>
        <row r="123">
          <cell r="A123">
            <v>3404</v>
          </cell>
        </row>
        <row r="124">
          <cell r="A124">
            <v>3409</v>
          </cell>
        </row>
        <row r="125">
          <cell r="A125">
            <v>3414</v>
          </cell>
        </row>
        <row r="126">
          <cell r="A126">
            <v>3416</v>
          </cell>
        </row>
        <row r="127">
          <cell r="A127">
            <v>3423</v>
          </cell>
        </row>
        <row r="128">
          <cell r="A128">
            <v>3426</v>
          </cell>
        </row>
        <row r="129">
          <cell r="A129">
            <v>3427</v>
          </cell>
        </row>
        <row r="130">
          <cell r="A130">
            <v>3429</v>
          </cell>
        </row>
        <row r="131">
          <cell r="A131">
            <v>3448</v>
          </cell>
        </row>
        <row r="132">
          <cell r="A132">
            <v>3461</v>
          </cell>
        </row>
        <row r="133">
          <cell r="A133">
            <v>3468</v>
          </cell>
        </row>
        <row r="134">
          <cell r="A134">
            <v>3471</v>
          </cell>
        </row>
        <row r="135">
          <cell r="A135">
            <v>3474</v>
          </cell>
        </row>
        <row r="136">
          <cell r="A136">
            <v>3478</v>
          </cell>
        </row>
        <row r="137">
          <cell r="A137">
            <v>3481</v>
          </cell>
        </row>
        <row r="138">
          <cell r="A138">
            <v>3492</v>
          </cell>
        </row>
        <row r="139">
          <cell r="A139">
            <v>3497</v>
          </cell>
        </row>
        <row r="140">
          <cell r="A140">
            <v>3502</v>
          </cell>
        </row>
        <row r="141">
          <cell r="A141">
            <v>3522</v>
          </cell>
        </row>
        <row r="142">
          <cell r="A142">
            <v>3523</v>
          </cell>
        </row>
        <row r="143">
          <cell r="A143">
            <v>3526</v>
          </cell>
        </row>
        <row r="144">
          <cell r="A144">
            <v>3533</v>
          </cell>
        </row>
        <row r="145">
          <cell r="A145">
            <v>3969</v>
          </cell>
        </row>
        <row r="146">
          <cell r="A146">
            <v>3969</v>
          </cell>
        </row>
        <row r="147">
          <cell r="A147">
            <v>4410</v>
          </cell>
        </row>
        <row r="148">
          <cell r="A148">
            <v>4424</v>
          </cell>
        </row>
        <row r="149">
          <cell r="A149">
            <v>4424</v>
          </cell>
        </row>
        <row r="150">
          <cell r="A150">
            <v>4437</v>
          </cell>
        </row>
        <row r="151">
          <cell r="A151">
            <v>4482</v>
          </cell>
        </row>
        <row r="152">
          <cell r="A152">
            <v>4483</v>
          </cell>
        </row>
        <row r="153">
          <cell r="A153">
            <v>4484</v>
          </cell>
        </row>
        <row r="154">
          <cell r="A154">
            <v>4485</v>
          </cell>
        </row>
        <row r="155">
          <cell r="A155">
            <v>4486</v>
          </cell>
        </row>
        <row r="156">
          <cell r="A156">
            <v>4487</v>
          </cell>
        </row>
        <row r="157">
          <cell r="A157">
            <v>4488</v>
          </cell>
        </row>
        <row r="158">
          <cell r="A158">
            <v>4489</v>
          </cell>
        </row>
        <row r="159">
          <cell r="A159">
            <v>4499</v>
          </cell>
        </row>
        <row r="160">
          <cell r="A160">
            <v>4500</v>
          </cell>
        </row>
        <row r="161">
          <cell r="A161">
            <v>4505</v>
          </cell>
        </row>
        <row r="162">
          <cell r="A162">
            <v>4506</v>
          </cell>
        </row>
        <row r="163">
          <cell r="A163">
            <v>4507</v>
          </cell>
        </row>
        <row r="164">
          <cell r="A164">
            <v>4508</v>
          </cell>
        </row>
        <row r="165">
          <cell r="A165">
            <v>4509</v>
          </cell>
        </row>
        <row r="166">
          <cell r="A166">
            <v>4510</v>
          </cell>
        </row>
        <row r="167">
          <cell r="A167">
            <v>4511</v>
          </cell>
        </row>
        <row r="168">
          <cell r="A168">
            <v>4512</v>
          </cell>
        </row>
        <row r="169">
          <cell r="A169">
            <v>4513</v>
          </cell>
        </row>
        <row r="170">
          <cell r="A170">
            <v>4514</v>
          </cell>
        </row>
        <row r="171">
          <cell r="A171">
            <v>4515</v>
          </cell>
        </row>
        <row r="172">
          <cell r="A172">
            <v>4516</v>
          </cell>
        </row>
        <row r="173">
          <cell r="A173">
            <v>4517</v>
          </cell>
        </row>
        <row r="174">
          <cell r="A174">
            <v>4518</v>
          </cell>
        </row>
        <row r="175">
          <cell r="A175">
            <v>4519</v>
          </cell>
        </row>
        <row r="176">
          <cell r="A176">
            <v>4520</v>
          </cell>
        </row>
        <row r="177">
          <cell r="A177">
            <v>4521</v>
          </cell>
        </row>
        <row r="178">
          <cell r="A178">
            <v>4524</v>
          </cell>
        </row>
        <row r="179">
          <cell r="A179">
            <v>5396</v>
          </cell>
        </row>
        <row r="180">
          <cell r="A180">
            <v>5413</v>
          </cell>
        </row>
        <row r="181">
          <cell r="A181">
            <v>5422</v>
          </cell>
        </row>
        <row r="182">
          <cell r="A182">
            <v>5436</v>
          </cell>
        </row>
        <row r="183">
          <cell r="A183">
            <v>5445</v>
          </cell>
        </row>
        <row r="184">
          <cell r="A184">
            <v>7803</v>
          </cell>
        </row>
        <row r="185">
          <cell r="A185">
            <v>9402</v>
          </cell>
        </row>
        <row r="186">
          <cell r="A186">
            <v>9402</v>
          </cell>
        </row>
        <row r="187">
          <cell r="A187">
            <v>9800</v>
          </cell>
        </row>
        <row r="188">
          <cell r="A188">
            <v>9800</v>
          </cell>
        </row>
        <row r="189">
          <cell r="A189">
            <v>9801</v>
          </cell>
        </row>
        <row r="190">
          <cell r="A190">
            <v>9802</v>
          </cell>
        </row>
        <row r="191">
          <cell r="A191">
            <v>9804</v>
          </cell>
        </row>
        <row r="192">
          <cell r="A192">
            <v>9805</v>
          </cell>
        </row>
        <row r="193">
          <cell r="A193">
            <v>9807</v>
          </cell>
        </row>
        <row r="194">
          <cell r="A194">
            <v>9808</v>
          </cell>
        </row>
        <row r="195">
          <cell r="A195">
            <v>9809</v>
          </cell>
        </row>
        <row r="196">
          <cell r="A196">
            <v>9810</v>
          </cell>
        </row>
        <row r="197">
          <cell r="A197">
            <v>9810</v>
          </cell>
        </row>
        <row r="198">
          <cell r="A198">
            <v>9810</v>
          </cell>
        </row>
        <row r="199">
          <cell r="A199">
            <v>9811</v>
          </cell>
        </row>
        <row r="200">
          <cell r="A200">
            <v>9812</v>
          </cell>
        </row>
        <row r="201">
          <cell r="A201">
            <v>9815</v>
          </cell>
        </row>
        <row r="202">
          <cell r="A202">
            <v>9816</v>
          </cell>
        </row>
        <row r="203">
          <cell r="A203">
            <v>9818</v>
          </cell>
        </row>
        <row r="204">
          <cell r="A204">
            <v>9819</v>
          </cell>
        </row>
        <row r="205">
          <cell r="A205">
            <v>9820</v>
          </cell>
        </row>
        <row r="206">
          <cell r="A206">
            <v>9821</v>
          </cell>
        </row>
        <row r="207">
          <cell r="A207">
            <v>9822</v>
          </cell>
        </row>
        <row r="208">
          <cell r="A208">
            <v>9823</v>
          </cell>
        </row>
        <row r="209">
          <cell r="A209">
            <v>9824</v>
          </cell>
        </row>
        <row r="210">
          <cell r="A210">
            <v>9825</v>
          </cell>
        </row>
        <row r="211">
          <cell r="A211">
            <v>9826</v>
          </cell>
        </row>
        <row r="212">
          <cell r="A212">
            <v>9827</v>
          </cell>
        </row>
        <row r="213">
          <cell r="A213">
            <v>9828</v>
          </cell>
        </row>
        <row r="214">
          <cell r="A214">
            <v>9829</v>
          </cell>
        </row>
        <row r="215">
          <cell r="A215">
            <v>9830</v>
          </cell>
        </row>
        <row r="216">
          <cell r="A216">
            <v>9834</v>
          </cell>
        </row>
        <row r="217">
          <cell r="A217">
            <v>9835</v>
          </cell>
        </row>
        <row r="218">
          <cell r="A218">
            <v>9836</v>
          </cell>
        </row>
        <row r="219">
          <cell r="A219">
            <v>9837</v>
          </cell>
        </row>
        <row r="220">
          <cell r="A220">
            <v>9838</v>
          </cell>
        </row>
        <row r="221">
          <cell r="A221">
            <v>9839</v>
          </cell>
        </row>
        <row r="222">
          <cell r="A222">
            <v>9841</v>
          </cell>
        </row>
        <row r="223">
          <cell r="A223">
            <v>9842</v>
          </cell>
        </row>
        <row r="224">
          <cell r="A224">
            <v>9843</v>
          </cell>
        </row>
        <row r="225">
          <cell r="A225">
            <v>9847</v>
          </cell>
        </row>
        <row r="226">
          <cell r="A226">
            <v>9848</v>
          </cell>
        </row>
        <row r="227">
          <cell r="A227">
            <v>9849</v>
          </cell>
        </row>
        <row r="228">
          <cell r="A228">
            <v>9852</v>
          </cell>
        </row>
        <row r="229">
          <cell r="A229">
            <v>9853</v>
          </cell>
        </row>
        <row r="230">
          <cell r="A230">
            <v>9854</v>
          </cell>
        </row>
        <row r="231">
          <cell r="A231">
            <v>9855</v>
          </cell>
        </row>
        <row r="232">
          <cell r="A232">
            <v>9858</v>
          </cell>
        </row>
        <row r="233">
          <cell r="A233">
            <v>9859</v>
          </cell>
        </row>
        <row r="234">
          <cell r="A234">
            <v>9860</v>
          </cell>
        </row>
        <row r="235">
          <cell r="A235">
            <v>9861</v>
          </cell>
        </row>
        <row r="236">
          <cell r="A236">
            <v>9862</v>
          </cell>
        </row>
        <row r="237">
          <cell r="A237">
            <v>9863</v>
          </cell>
        </row>
        <row r="238">
          <cell r="A238">
            <v>9864</v>
          </cell>
        </row>
        <row r="239">
          <cell r="A239">
            <v>9865</v>
          </cell>
        </row>
        <row r="240">
          <cell r="A240">
            <v>9866</v>
          </cell>
        </row>
        <row r="241">
          <cell r="A241">
            <v>9867</v>
          </cell>
        </row>
        <row r="242">
          <cell r="A242">
            <v>9868</v>
          </cell>
        </row>
        <row r="243">
          <cell r="A243">
            <v>9869</v>
          </cell>
        </row>
        <row r="244">
          <cell r="A244">
            <v>9870</v>
          </cell>
        </row>
        <row r="245">
          <cell r="A245">
            <v>9871</v>
          </cell>
        </row>
        <row r="246">
          <cell r="A246">
            <v>9873</v>
          </cell>
        </row>
        <row r="247">
          <cell r="A247">
            <v>9874</v>
          </cell>
        </row>
        <row r="248">
          <cell r="A248">
            <v>9875</v>
          </cell>
        </row>
        <row r="249">
          <cell r="A249">
            <v>9876</v>
          </cell>
        </row>
        <row r="250">
          <cell r="A250">
            <v>9967</v>
          </cell>
        </row>
        <row r="251">
          <cell r="A251">
            <v>9989</v>
          </cell>
        </row>
        <row r="252">
          <cell r="A252">
            <v>9990</v>
          </cell>
        </row>
        <row r="253">
          <cell r="A253">
            <v>352</v>
          </cell>
        </row>
        <row r="254">
          <cell r="A254">
            <v>3309</v>
          </cell>
        </row>
        <row r="255">
          <cell r="A255">
            <v>3305</v>
          </cell>
        </row>
        <row r="256">
          <cell r="A256">
            <v>9877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tabColor indexed="11"/>
    <pageSetUpPr fitToPage="1"/>
  </sheetPr>
  <dimension ref="A1:T30"/>
  <sheetViews>
    <sheetView showGridLines="0" tabSelected="1" topLeftCell="G1" zoomScaleNormal="100" workbookViewId="0">
      <selection activeCell="P7" sqref="P7"/>
    </sheetView>
  </sheetViews>
  <sheetFormatPr baseColWidth="10" defaultColWidth="11.453125" defaultRowHeight="10" outlineLevelCol="2" x14ac:dyDescent="0.2"/>
  <cols>
    <col min="1" max="1" width="11.26953125" style="4" hidden="1" customWidth="1" outlineLevel="2"/>
    <col min="2" max="2" width="9.54296875" style="4" hidden="1" customWidth="1" outlineLevel="2"/>
    <col min="3" max="3" width="4.81640625" style="4" hidden="1" customWidth="1" outlineLevel="1"/>
    <col min="4" max="4" width="9.26953125" style="4" hidden="1" customWidth="1" outlineLevel="1"/>
    <col min="5" max="5" width="6.26953125" style="4" hidden="1" customWidth="1" outlineLevel="1"/>
    <col min="6" max="6" width="9" style="4" hidden="1" customWidth="1" outlineLevel="1"/>
    <col min="7" max="7" width="27.81640625" style="4" bestFit="1" customWidth="1" collapsed="1"/>
    <col min="8" max="8" width="16.1796875" style="4" customWidth="1"/>
    <col min="9" max="9" width="20.81640625" style="4" customWidth="1"/>
    <col min="10" max="10" width="6.453125" style="4" bestFit="1" customWidth="1"/>
    <col min="11" max="11" width="17.54296875" style="4" customWidth="1"/>
    <col min="12" max="12" width="10.26953125" style="4" customWidth="1"/>
    <col min="13" max="13" width="6.1796875" style="4" bestFit="1" customWidth="1"/>
    <col min="14" max="14" width="5.7265625" style="4" bestFit="1" customWidth="1"/>
    <col min="15" max="15" width="7.81640625" style="4" bestFit="1" customWidth="1"/>
    <col min="16" max="16" width="13.453125" style="4" customWidth="1"/>
    <col min="17" max="17" width="12.1796875" style="4" customWidth="1"/>
    <col min="18" max="18" width="3.26953125" style="32" customWidth="1"/>
    <col min="19" max="16384" width="11.453125" style="4"/>
  </cols>
  <sheetData>
    <row r="1" spans="1:20" s="1" customFormat="1" ht="17.5" x14ac:dyDescent="0.35">
      <c r="B1" s="2"/>
    </row>
    <row r="2" spans="1:20" s="1" customFormat="1" ht="12.5" x14ac:dyDescent="0.25">
      <c r="Q2" s="3"/>
      <c r="R2" s="3"/>
      <c r="S2" s="3"/>
      <c r="T2" s="3"/>
    </row>
    <row r="3" spans="1:20" s="1" customFormat="1" ht="12.5" x14ac:dyDescent="0.25">
      <c r="Q3" s="3"/>
      <c r="R3" s="3"/>
      <c r="S3" s="3"/>
      <c r="T3" s="3"/>
    </row>
    <row r="4" spans="1:20" s="1" customFormat="1" ht="30.75" customHeight="1" x14ac:dyDescent="0.25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1" customFormat="1" ht="12.5" x14ac:dyDescent="0.2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S5" s="3"/>
      <c r="T5" s="3"/>
    </row>
    <row r="6" spans="1:20" x14ac:dyDescent="0.2">
      <c r="C6" s="5"/>
      <c r="D6" s="5"/>
      <c r="E6" s="5"/>
      <c r="F6" s="5"/>
      <c r="G6" s="5"/>
      <c r="R6" s="6" t="s">
        <v>0</v>
      </c>
      <c r="S6" s="5"/>
      <c r="T6" s="5"/>
    </row>
    <row r="7" spans="1:20" ht="15" x14ac:dyDescent="0.3">
      <c r="H7" s="7" t="s">
        <v>1</v>
      </c>
      <c r="O7" s="8" t="s">
        <v>2</v>
      </c>
      <c r="P7" s="9">
        <v>45720</v>
      </c>
      <c r="Q7" s="10">
        <v>0</v>
      </c>
      <c r="R7" s="11"/>
      <c r="S7" s="5"/>
      <c r="T7" s="5"/>
    </row>
    <row r="8" spans="1:20" ht="15" x14ac:dyDescent="0.3">
      <c r="H8" s="7" t="s">
        <v>3</v>
      </c>
      <c r="O8" s="8" t="s">
        <v>4</v>
      </c>
      <c r="P8" s="9">
        <v>42577</v>
      </c>
      <c r="Q8" s="10">
        <v>7</v>
      </c>
      <c r="R8" s="12"/>
      <c r="S8" s="5"/>
      <c r="T8" s="5"/>
    </row>
    <row r="9" spans="1:20" ht="15" x14ac:dyDescent="0.3">
      <c r="H9" s="7" t="s">
        <v>5</v>
      </c>
      <c r="Q9" s="13" t="s">
        <v>6</v>
      </c>
      <c r="R9" s="14"/>
    </row>
    <row r="10" spans="1:20" s="15" customFormat="1" ht="16.5" customHeight="1" x14ac:dyDescent="0.2">
      <c r="G10" s="16"/>
    </row>
    <row r="11" spans="1:20" s="23" customFormat="1" ht="31.5" customHeight="1" x14ac:dyDescent="0.2">
      <c r="A11" s="17" t="s">
        <v>7</v>
      </c>
      <c r="B11" s="17" t="s">
        <v>8</v>
      </c>
      <c r="C11" s="18" t="s">
        <v>9</v>
      </c>
      <c r="D11" s="18" t="s">
        <v>10</v>
      </c>
      <c r="E11" s="18" t="s">
        <v>11</v>
      </c>
      <c r="F11" s="18" t="s">
        <v>12</v>
      </c>
      <c r="G11" s="19" t="s">
        <v>13</v>
      </c>
      <c r="H11" s="19" t="s">
        <v>14</v>
      </c>
      <c r="I11" s="19" t="s">
        <v>15</v>
      </c>
      <c r="J11" s="19" t="s">
        <v>16</v>
      </c>
      <c r="K11" s="19" t="s">
        <v>17</v>
      </c>
      <c r="L11" s="19" t="s">
        <v>9</v>
      </c>
      <c r="M11" s="20" t="s">
        <v>18</v>
      </c>
      <c r="N11" s="19" t="s">
        <v>19</v>
      </c>
      <c r="O11" s="19" t="s">
        <v>20</v>
      </c>
      <c r="P11" s="19" t="s">
        <v>21</v>
      </c>
      <c r="Q11" s="21" t="s">
        <v>22</v>
      </c>
      <c r="R11" s="22"/>
    </row>
    <row r="12" spans="1:20" x14ac:dyDescent="0.2">
      <c r="A12" s="24" t="s">
        <v>23</v>
      </c>
      <c r="B12" s="25" t="s">
        <v>5</v>
      </c>
      <c r="C12" s="25" t="s">
        <v>24</v>
      </c>
      <c r="D12" s="25" t="s">
        <v>25</v>
      </c>
      <c r="E12" s="25" t="s">
        <v>25</v>
      </c>
      <c r="F12" s="26" t="s">
        <v>25</v>
      </c>
      <c r="G12" s="27" t="s">
        <v>26</v>
      </c>
      <c r="H12" s="28" t="s">
        <v>27</v>
      </c>
      <c r="I12" s="29" t="s">
        <v>28</v>
      </c>
      <c r="J12" s="30" t="s">
        <v>24</v>
      </c>
      <c r="K12" s="28" t="s">
        <v>29</v>
      </c>
      <c r="L12" s="28" t="s">
        <v>30</v>
      </c>
      <c r="M12" s="28">
        <v>0</v>
      </c>
      <c r="N12" s="28" t="s">
        <v>31</v>
      </c>
      <c r="O12" s="28" t="s">
        <v>31</v>
      </c>
      <c r="P12" s="28">
        <v>1995</v>
      </c>
      <c r="Q12" s="31">
        <v>2013</v>
      </c>
      <c r="R12" s="31"/>
    </row>
    <row r="13" spans="1:20" x14ac:dyDescent="0.2">
      <c r="A13" s="24" t="s">
        <v>23</v>
      </c>
      <c r="B13" s="25" t="s">
        <v>5</v>
      </c>
      <c r="C13" s="25" t="s">
        <v>32</v>
      </c>
      <c r="D13" s="25" t="s">
        <v>25</v>
      </c>
      <c r="E13" s="25" t="s">
        <v>33</v>
      </c>
      <c r="F13" s="26" t="s">
        <v>25</v>
      </c>
      <c r="G13" s="27" t="s">
        <v>34</v>
      </c>
      <c r="H13" s="28" t="s">
        <v>27</v>
      </c>
      <c r="I13" s="29" t="s">
        <v>35</v>
      </c>
      <c r="J13" s="30" t="s">
        <v>24</v>
      </c>
      <c r="K13" s="28" t="s">
        <v>36</v>
      </c>
      <c r="L13" s="28" t="s">
        <v>37</v>
      </c>
      <c r="M13" s="28">
        <v>0</v>
      </c>
      <c r="N13" s="28" t="s">
        <v>31</v>
      </c>
      <c r="O13" s="28" t="s">
        <v>38</v>
      </c>
      <c r="P13" s="28">
        <v>2010</v>
      </c>
      <c r="Q13" s="29">
        <v>2018</v>
      </c>
      <c r="R13" s="29"/>
    </row>
    <row r="14" spans="1:20" x14ac:dyDescent="0.2">
      <c r="A14" s="24" t="s">
        <v>23</v>
      </c>
      <c r="B14" s="25" t="s">
        <v>5</v>
      </c>
      <c r="C14" s="25" t="s">
        <v>32</v>
      </c>
      <c r="D14" s="25" t="s">
        <v>25</v>
      </c>
      <c r="E14" s="25" t="s">
        <v>33</v>
      </c>
      <c r="F14" s="26" t="s">
        <v>25</v>
      </c>
      <c r="G14" s="27" t="s">
        <v>34</v>
      </c>
      <c r="H14" s="28" t="s">
        <v>27</v>
      </c>
      <c r="I14" s="29" t="s">
        <v>39</v>
      </c>
      <c r="J14" s="30" t="s">
        <v>40</v>
      </c>
      <c r="K14" s="28" t="s">
        <v>41</v>
      </c>
      <c r="L14" s="28" t="s">
        <v>42</v>
      </c>
      <c r="M14" s="28">
        <v>0</v>
      </c>
      <c r="N14" s="28" t="s">
        <v>31</v>
      </c>
      <c r="O14" s="28" t="s">
        <v>43</v>
      </c>
      <c r="P14" s="28">
        <v>2014</v>
      </c>
      <c r="Q14" s="29">
        <v>2022</v>
      </c>
      <c r="R14" s="29"/>
    </row>
    <row r="15" spans="1:20" x14ac:dyDescent="0.2">
      <c r="A15" s="24" t="s">
        <v>23</v>
      </c>
      <c r="B15" s="25" t="s">
        <v>5</v>
      </c>
      <c r="C15" s="25" t="s">
        <v>32</v>
      </c>
      <c r="D15" s="25" t="s">
        <v>44</v>
      </c>
      <c r="E15" s="25" t="s">
        <v>44</v>
      </c>
      <c r="F15" s="26" t="s">
        <v>25</v>
      </c>
      <c r="G15" s="27" t="s">
        <v>45</v>
      </c>
      <c r="H15" s="28" t="s">
        <v>27</v>
      </c>
      <c r="I15" s="29" t="s">
        <v>46</v>
      </c>
      <c r="J15" s="30" t="s">
        <v>24</v>
      </c>
      <c r="K15" s="28" t="s">
        <v>36</v>
      </c>
      <c r="L15" s="28" t="s">
        <v>47</v>
      </c>
      <c r="M15" s="28">
        <v>0</v>
      </c>
      <c r="N15" s="28" t="s">
        <v>31</v>
      </c>
      <c r="O15" s="28" t="s">
        <v>31</v>
      </c>
      <c r="P15" s="28">
        <v>2010</v>
      </c>
      <c r="Q15" s="29">
        <v>2018</v>
      </c>
      <c r="R15" s="29"/>
    </row>
    <row r="16" spans="1:20" x14ac:dyDescent="0.2">
      <c r="A16" s="24" t="s">
        <v>23</v>
      </c>
      <c r="B16" s="25" t="s">
        <v>5</v>
      </c>
      <c r="C16" s="25" t="s">
        <v>32</v>
      </c>
      <c r="D16" s="25" t="s">
        <v>44</v>
      </c>
      <c r="E16" s="25" t="s">
        <v>44</v>
      </c>
      <c r="F16" s="26" t="s">
        <v>25</v>
      </c>
      <c r="G16" s="27" t="s">
        <v>45</v>
      </c>
      <c r="H16" s="28" t="s">
        <v>27</v>
      </c>
      <c r="I16" s="29" t="s">
        <v>46</v>
      </c>
      <c r="J16" s="30" t="s">
        <v>40</v>
      </c>
      <c r="K16" s="28" t="s">
        <v>36</v>
      </c>
      <c r="L16" s="28" t="s">
        <v>47</v>
      </c>
      <c r="M16" s="28">
        <v>0</v>
      </c>
      <c r="N16" s="28" t="s">
        <v>31</v>
      </c>
      <c r="O16" s="28" t="s">
        <v>31</v>
      </c>
      <c r="P16" s="28">
        <v>2010</v>
      </c>
      <c r="Q16" s="29">
        <v>2018</v>
      </c>
      <c r="R16" s="29"/>
    </row>
    <row r="17" spans="1:18" x14ac:dyDescent="0.2">
      <c r="A17" s="24" t="s">
        <v>23</v>
      </c>
      <c r="B17" s="25" t="s">
        <v>5</v>
      </c>
      <c r="C17" s="25" t="s">
        <v>32</v>
      </c>
      <c r="D17" s="25" t="s">
        <v>44</v>
      </c>
      <c r="E17" s="25" t="s">
        <v>44</v>
      </c>
      <c r="F17" s="26" t="s">
        <v>25</v>
      </c>
      <c r="G17" s="27" t="s">
        <v>45</v>
      </c>
      <c r="H17" s="28" t="s">
        <v>27</v>
      </c>
      <c r="I17" s="29" t="s">
        <v>48</v>
      </c>
      <c r="J17" s="30" t="s">
        <v>49</v>
      </c>
      <c r="K17" s="28" t="s">
        <v>50</v>
      </c>
      <c r="L17" s="28" t="s">
        <v>51</v>
      </c>
      <c r="M17" s="28">
        <v>0</v>
      </c>
      <c r="N17" s="28" t="s">
        <v>31</v>
      </c>
      <c r="O17" s="28" t="s">
        <v>52</v>
      </c>
      <c r="P17" s="28">
        <v>2010</v>
      </c>
      <c r="Q17" s="29">
        <v>2018</v>
      </c>
      <c r="R17" s="29"/>
    </row>
    <row r="18" spans="1:18" x14ac:dyDescent="0.2">
      <c r="A18" s="24" t="s">
        <v>23</v>
      </c>
      <c r="B18" s="25" t="s">
        <v>5</v>
      </c>
      <c r="C18" s="25" t="s">
        <v>53</v>
      </c>
      <c r="D18" s="25" t="s">
        <v>54</v>
      </c>
      <c r="E18" s="25" t="s">
        <v>44</v>
      </c>
      <c r="F18" s="26" t="s">
        <v>25</v>
      </c>
      <c r="G18" s="27" t="s">
        <v>55</v>
      </c>
      <c r="H18" s="28" t="s">
        <v>27</v>
      </c>
      <c r="I18" s="29" t="s">
        <v>31</v>
      </c>
      <c r="J18" s="30" t="s">
        <v>24</v>
      </c>
      <c r="K18" s="28" t="s">
        <v>56</v>
      </c>
      <c r="L18" s="28" t="s">
        <v>57</v>
      </c>
      <c r="M18" s="28">
        <v>0</v>
      </c>
      <c r="N18" s="28" t="s">
        <v>31</v>
      </c>
      <c r="O18" s="28" t="s">
        <v>31</v>
      </c>
      <c r="P18" s="28">
        <v>2016</v>
      </c>
      <c r="Q18" s="29">
        <v>2024</v>
      </c>
      <c r="R18" s="29"/>
    </row>
    <row r="19" spans="1:18" x14ac:dyDescent="0.2">
      <c r="A19" s="24" t="s">
        <v>23</v>
      </c>
      <c r="B19" s="25" t="s">
        <v>5</v>
      </c>
      <c r="C19" s="25" t="s">
        <v>58</v>
      </c>
      <c r="D19" s="25" t="s">
        <v>54</v>
      </c>
      <c r="E19" s="25" t="s">
        <v>44</v>
      </c>
      <c r="F19" s="26" t="s">
        <v>25</v>
      </c>
      <c r="G19" s="27" t="s">
        <v>59</v>
      </c>
      <c r="H19" s="28" t="s">
        <v>27</v>
      </c>
      <c r="I19" s="29" t="s">
        <v>60</v>
      </c>
      <c r="J19" s="30" t="s">
        <v>24</v>
      </c>
      <c r="K19" s="28" t="s">
        <v>61</v>
      </c>
      <c r="L19" s="28" t="s">
        <v>62</v>
      </c>
      <c r="M19" s="28">
        <v>0</v>
      </c>
      <c r="N19" s="28" t="s">
        <v>31</v>
      </c>
      <c r="O19" s="28" t="s">
        <v>31</v>
      </c>
      <c r="P19" s="28">
        <v>2010</v>
      </c>
      <c r="Q19" s="29">
        <v>2020</v>
      </c>
      <c r="R19" s="29"/>
    </row>
    <row r="20" spans="1:18" x14ac:dyDescent="0.2">
      <c r="A20" s="24" t="s">
        <v>23</v>
      </c>
      <c r="B20" s="25" t="s">
        <v>5</v>
      </c>
      <c r="C20" s="25" t="s">
        <v>58</v>
      </c>
      <c r="D20" s="25" t="s">
        <v>54</v>
      </c>
      <c r="E20" s="25" t="s">
        <v>44</v>
      </c>
      <c r="F20" s="26" t="s">
        <v>25</v>
      </c>
      <c r="G20" s="27" t="s">
        <v>59</v>
      </c>
      <c r="H20" s="28" t="s">
        <v>27</v>
      </c>
      <c r="I20" s="29" t="s">
        <v>63</v>
      </c>
      <c r="J20" s="30" t="s">
        <v>40</v>
      </c>
      <c r="K20" s="28" t="s">
        <v>61</v>
      </c>
      <c r="L20" s="28" t="s">
        <v>64</v>
      </c>
      <c r="M20" s="28">
        <v>0</v>
      </c>
      <c r="N20" s="28" t="s">
        <v>31</v>
      </c>
      <c r="O20" s="28" t="s">
        <v>31</v>
      </c>
      <c r="P20" s="28">
        <v>2010</v>
      </c>
      <c r="Q20" s="29">
        <v>2020</v>
      </c>
      <c r="R20" s="29"/>
    </row>
    <row r="21" spans="1:18" x14ac:dyDescent="0.2">
      <c r="A21" s="24" t="s">
        <v>23</v>
      </c>
      <c r="B21" s="25" t="s">
        <v>5</v>
      </c>
      <c r="C21" s="25" t="s">
        <v>65</v>
      </c>
      <c r="D21" s="25" t="s">
        <v>25</v>
      </c>
      <c r="E21" s="25" t="s">
        <v>25</v>
      </c>
      <c r="F21" s="26" t="s">
        <v>25</v>
      </c>
      <c r="G21" s="27" t="s">
        <v>66</v>
      </c>
      <c r="H21" s="28" t="s">
        <v>27</v>
      </c>
      <c r="I21" s="29" t="s">
        <v>67</v>
      </c>
      <c r="J21" s="30" t="s">
        <v>24</v>
      </c>
      <c r="K21" s="28" t="s">
        <v>68</v>
      </c>
      <c r="L21" s="28" t="s">
        <v>69</v>
      </c>
      <c r="M21" s="28">
        <v>600</v>
      </c>
      <c r="N21" s="28" t="s">
        <v>70</v>
      </c>
      <c r="O21" s="28" t="s">
        <v>71</v>
      </c>
      <c r="P21" s="28">
        <v>1999</v>
      </c>
      <c r="Q21" s="29">
        <v>2017</v>
      </c>
      <c r="R21" s="29"/>
    </row>
    <row r="22" spans="1:18" x14ac:dyDescent="0.2">
      <c r="A22" s="24" t="s">
        <v>23</v>
      </c>
      <c r="B22" s="25" t="s">
        <v>5</v>
      </c>
      <c r="C22" s="25" t="s">
        <v>72</v>
      </c>
      <c r="D22" s="25" t="s">
        <v>25</v>
      </c>
      <c r="E22" s="25" t="s">
        <v>25</v>
      </c>
      <c r="F22" s="26" t="s">
        <v>25</v>
      </c>
      <c r="G22" s="27" t="s">
        <v>73</v>
      </c>
      <c r="H22" s="28" t="s">
        <v>27</v>
      </c>
      <c r="I22" s="29" t="s">
        <v>31</v>
      </c>
      <c r="J22" s="30" t="s">
        <v>24</v>
      </c>
      <c r="K22" s="28" t="s">
        <v>74</v>
      </c>
      <c r="L22" s="28" t="s">
        <v>75</v>
      </c>
      <c r="M22" s="28">
        <v>500</v>
      </c>
      <c r="N22" s="28" t="s">
        <v>76</v>
      </c>
      <c r="O22" s="28" t="s">
        <v>77</v>
      </c>
      <c r="P22" s="28">
        <v>2010</v>
      </c>
      <c r="Q22" s="29">
        <v>2022</v>
      </c>
      <c r="R22" s="29"/>
    </row>
    <row r="23" spans="1:18" x14ac:dyDescent="0.2">
      <c r="A23" s="24" t="s">
        <v>23</v>
      </c>
      <c r="B23" s="25" t="s">
        <v>5</v>
      </c>
      <c r="C23" s="25" t="s">
        <v>78</v>
      </c>
      <c r="D23" s="25" t="s">
        <v>79</v>
      </c>
      <c r="E23" s="25" t="s">
        <v>80</v>
      </c>
      <c r="F23" s="26" t="s">
        <v>33</v>
      </c>
      <c r="G23" s="27" t="s">
        <v>81</v>
      </c>
      <c r="H23" s="28" t="s">
        <v>27</v>
      </c>
      <c r="I23" s="29" t="s">
        <v>39</v>
      </c>
      <c r="J23" s="30" t="s">
        <v>24</v>
      </c>
      <c r="K23" s="28" t="s">
        <v>82</v>
      </c>
      <c r="L23" s="28" t="s">
        <v>83</v>
      </c>
      <c r="M23" s="28">
        <v>0</v>
      </c>
      <c r="N23" s="28" t="s">
        <v>31</v>
      </c>
      <c r="O23" s="28" t="s">
        <v>31</v>
      </c>
      <c r="P23" s="28">
        <v>2014</v>
      </c>
      <c r="Q23" s="29">
        <v>2024</v>
      </c>
      <c r="R23" s="29"/>
    </row>
    <row r="24" spans="1:18" x14ac:dyDescent="0.2">
      <c r="A24" s="24" t="s">
        <v>23</v>
      </c>
      <c r="B24" s="25" t="s">
        <v>5</v>
      </c>
      <c r="C24" s="25" t="s">
        <v>84</v>
      </c>
      <c r="D24" s="25" t="s">
        <v>54</v>
      </c>
      <c r="E24" s="25" t="s">
        <v>85</v>
      </c>
      <c r="F24" s="26" t="s">
        <v>44</v>
      </c>
      <c r="G24" s="27" t="s">
        <v>86</v>
      </c>
      <c r="H24" s="28" t="s">
        <v>27</v>
      </c>
      <c r="I24" s="29" t="s">
        <v>31</v>
      </c>
      <c r="J24" s="30" t="s">
        <v>24</v>
      </c>
      <c r="K24" s="28" t="s">
        <v>31</v>
      </c>
      <c r="L24" s="28" t="s">
        <v>31</v>
      </c>
      <c r="M24" s="28">
        <v>0</v>
      </c>
      <c r="N24" s="28" t="s">
        <v>31</v>
      </c>
      <c r="O24" s="28" t="s">
        <v>31</v>
      </c>
      <c r="P24" s="28">
        <v>2016</v>
      </c>
      <c r="Q24" s="29">
        <v>2031</v>
      </c>
      <c r="R24" s="29"/>
    </row>
    <row r="25" spans="1:18" x14ac:dyDescent="0.2">
      <c r="A25" s="24" t="s">
        <v>23</v>
      </c>
      <c r="B25" s="25" t="s">
        <v>5</v>
      </c>
      <c r="C25" s="25" t="s">
        <v>87</v>
      </c>
      <c r="D25" s="25" t="s">
        <v>25</v>
      </c>
      <c r="E25" s="25" t="s">
        <v>25</v>
      </c>
      <c r="F25" s="26" t="s">
        <v>88</v>
      </c>
      <c r="G25" s="27" t="s">
        <v>89</v>
      </c>
      <c r="H25" s="28" t="s">
        <v>27</v>
      </c>
      <c r="I25" s="29" t="s">
        <v>31</v>
      </c>
      <c r="J25" s="30" t="s">
        <v>24</v>
      </c>
      <c r="K25" s="28" t="s">
        <v>31</v>
      </c>
      <c r="L25" s="28" t="s">
        <v>31</v>
      </c>
      <c r="M25" s="28">
        <v>5</v>
      </c>
      <c r="N25" s="28" t="s">
        <v>90</v>
      </c>
      <c r="O25" s="28" t="s">
        <v>31</v>
      </c>
      <c r="P25" s="28">
        <v>2010</v>
      </c>
      <c r="Q25" s="29">
        <v>2017</v>
      </c>
      <c r="R25" s="29"/>
    </row>
    <row r="26" spans="1:18" x14ac:dyDescent="0.2">
      <c r="A26" s="24" t="s">
        <v>23</v>
      </c>
      <c r="B26" s="25" t="s">
        <v>5</v>
      </c>
      <c r="C26" s="25" t="s">
        <v>87</v>
      </c>
      <c r="D26" s="25" t="s">
        <v>25</v>
      </c>
      <c r="E26" s="25" t="s">
        <v>25</v>
      </c>
      <c r="F26" s="26" t="s">
        <v>88</v>
      </c>
      <c r="G26" s="27" t="s">
        <v>89</v>
      </c>
      <c r="H26" s="28" t="s">
        <v>27</v>
      </c>
      <c r="I26" s="29" t="s">
        <v>31</v>
      </c>
      <c r="J26" s="30" t="s">
        <v>40</v>
      </c>
      <c r="K26" s="28" t="s">
        <v>31</v>
      </c>
      <c r="L26" s="28" t="s">
        <v>31</v>
      </c>
      <c r="M26" s="28">
        <v>5</v>
      </c>
      <c r="N26" s="28" t="s">
        <v>90</v>
      </c>
      <c r="O26" s="28" t="s">
        <v>31</v>
      </c>
      <c r="P26" s="28">
        <v>2010</v>
      </c>
      <c r="Q26" s="29">
        <v>2017</v>
      </c>
      <c r="R26" s="29"/>
    </row>
    <row r="27" spans="1:18" x14ac:dyDescent="0.2">
      <c r="A27" s="24" t="s">
        <v>23</v>
      </c>
      <c r="B27" s="25" t="s">
        <v>5</v>
      </c>
      <c r="C27" s="25" t="s">
        <v>87</v>
      </c>
      <c r="D27" s="25" t="s">
        <v>25</v>
      </c>
      <c r="E27" s="25" t="s">
        <v>88</v>
      </c>
      <c r="F27" s="26" t="s">
        <v>88</v>
      </c>
      <c r="G27" s="27" t="s">
        <v>91</v>
      </c>
      <c r="H27" s="28" t="s">
        <v>27</v>
      </c>
      <c r="I27" s="29" t="s">
        <v>92</v>
      </c>
      <c r="J27" s="30" t="s">
        <v>24</v>
      </c>
      <c r="K27" s="28" t="s">
        <v>31</v>
      </c>
      <c r="L27" s="28" t="s">
        <v>31</v>
      </c>
      <c r="M27" s="28">
        <v>0</v>
      </c>
      <c r="N27" s="28" t="s">
        <v>31</v>
      </c>
      <c r="O27" s="28" t="s">
        <v>31</v>
      </c>
      <c r="P27" s="28">
        <v>2016</v>
      </c>
      <c r="Q27" s="29">
        <v>2023</v>
      </c>
      <c r="R27" s="29"/>
    </row>
    <row r="28" spans="1:18" x14ac:dyDescent="0.2">
      <c r="A28" s="24" t="s">
        <v>23</v>
      </c>
      <c r="B28" s="25" t="s">
        <v>5</v>
      </c>
      <c r="C28" s="25" t="s">
        <v>93</v>
      </c>
      <c r="D28" s="25" t="s">
        <v>80</v>
      </c>
      <c r="E28" s="25" t="s">
        <v>44</v>
      </c>
      <c r="F28" s="26" t="s">
        <v>25</v>
      </c>
      <c r="G28" s="27" t="s">
        <v>94</v>
      </c>
      <c r="H28" s="28" t="s">
        <v>95</v>
      </c>
      <c r="I28" s="29" t="s">
        <v>96</v>
      </c>
      <c r="J28" s="30" t="s">
        <v>24</v>
      </c>
      <c r="K28" s="28" t="s">
        <v>31</v>
      </c>
      <c r="L28" s="28" t="s">
        <v>31</v>
      </c>
      <c r="M28" s="28">
        <v>0</v>
      </c>
      <c r="N28" s="28" t="s">
        <v>31</v>
      </c>
      <c r="O28" s="28" t="s">
        <v>31</v>
      </c>
      <c r="P28" s="28">
        <v>1993</v>
      </c>
      <c r="Q28" s="29">
        <v>2013</v>
      </c>
      <c r="R28" s="29"/>
    </row>
    <row r="29" spans="1:18" s="32" customFormat="1" x14ac:dyDescent="0.2">
      <c r="A29" s="29" t="s">
        <v>97</v>
      </c>
      <c r="B29" s="25" t="s">
        <v>5</v>
      </c>
      <c r="C29" s="25" t="s">
        <v>98</v>
      </c>
      <c r="D29" s="25" t="s">
        <v>44</v>
      </c>
      <c r="E29" s="25" t="s">
        <v>88</v>
      </c>
      <c r="F29" s="26" t="s">
        <v>79</v>
      </c>
      <c r="G29" s="27" t="s">
        <v>99</v>
      </c>
      <c r="H29" s="27" t="s">
        <v>100</v>
      </c>
      <c r="I29" s="29" t="s">
        <v>101</v>
      </c>
      <c r="J29" s="26" t="s">
        <v>40</v>
      </c>
      <c r="K29" s="27" t="s">
        <v>102</v>
      </c>
      <c r="L29" s="27" t="s">
        <v>103</v>
      </c>
      <c r="M29" s="27">
        <v>0</v>
      </c>
      <c r="N29" s="27" t="s">
        <v>31</v>
      </c>
      <c r="O29" s="27" t="s">
        <v>31</v>
      </c>
      <c r="P29" s="27">
        <v>2010</v>
      </c>
      <c r="Q29" s="29">
        <v>2030</v>
      </c>
      <c r="R29" s="29"/>
    </row>
    <row r="30" spans="1:18" s="32" customFormat="1" x14ac:dyDescent="0.2">
      <c r="A30" s="29" t="s">
        <v>97</v>
      </c>
      <c r="B30" s="25" t="s">
        <v>5</v>
      </c>
      <c r="C30" s="25" t="s">
        <v>98</v>
      </c>
      <c r="D30" s="25" t="s">
        <v>44</v>
      </c>
      <c r="E30" s="25" t="s">
        <v>88</v>
      </c>
      <c r="F30" s="26" t="s">
        <v>79</v>
      </c>
      <c r="G30" s="27" t="s">
        <v>99</v>
      </c>
      <c r="H30" s="27" t="s">
        <v>100</v>
      </c>
      <c r="I30" s="29" t="s">
        <v>101</v>
      </c>
      <c r="J30" s="26" t="s">
        <v>40</v>
      </c>
      <c r="K30" s="27" t="s">
        <v>102</v>
      </c>
      <c r="L30" s="27" t="s">
        <v>103</v>
      </c>
      <c r="M30" s="27">
        <v>0</v>
      </c>
      <c r="N30" s="27" t="s">
        <v>31</v>
      </c>
      <c r="O30" s="27" t="s">
        <v>31</v>
      </c>
      <c r="P30" s="27">
        <v>2010</v>
      </c>
      <c r="Q30" s="29">
        <v>2030</v>
      </c>
      <c r="R30" s="29"/>
    </row>
  </sheetData>
  <conditionalFormatting sqref="O7:P8 H7:H9">
    <cfRule type="expression" dxfId="9" priority="7" stopIfTrue="1">
      <formula>$G$2="Chaufferie inconnue"</formula>
    </cfRule>
  </conditionalFormatting>
  <conditionalFormatting sqref="R12:R28">
    <cfRule type="expression" dxfId="8" priority="8" stopIfTrue="1">
      <formula>Q12&gt;YEAR($P$8)+$Q$8</formula>
    </cfRule>
    <cfRule type="expression" dxfId="7" priority="9" stopIfTrue="1">
      <formula>AND(Q12&gt;YEAR($P$8)+$Q$7,Q12&lt;=YEAR($P$8)+$Q$8)</formula>
    </cfRule>
    <cfRule type="expression" dxfId="6" priority="10" stopIfTrue="1">
      <formula>Q12&lt;=YEAR($P$8)+$Q$7</formula>
    </cfRule>
  </conditionalFormatting>
  <conditionalFormatting sqref="R29">
    <cfRule type="expression" dxfId="5" priority="4" stopIfTrue="1">
      <formula>Q29&gt;YEAR($P$8)+$Q$8</formula>
    </cfRule>
    <cfRule type="expression" dxfId="4" priority="5" stopIfTrue="1">
      <formula>AND(Q29&gt;YEAR($P$8)+$Q$7,Q29&lt;=YEAR($P$8)+$Q$8)</formula>
    </cfRule>
    <cfRule type="expression" dxfId="3" priority="6" stopIfTrue="1">
      <formula>Q29&lt;=YEAR($P$8)+$Q$7</formula>
    </cfRule>
  </conditionalFormatting>
  <conditionalFormatting sqref="R30">
    <cfRule type="expression" dxfId="2" priority="1" stopIfTrue="1">
      <formula>Q30&gt;YEAR($P$8)+$Q$8</formula>
    </cfRule>
    <cfRule type="expression" dxfId="1" priority="2" stopIfTrue="1">
      <formula>AND(Q30&gt;YEAR($P$8)+$Q$7,Q30&lt;=YEAR($P$8)+$Q$8)</formula>
    </cfRule>
    <cfRule type="expression" dxfId="0" priority="3" stopIfTrue="1">
      <formula>Q30&lt;=YEAR($P$8)+$Q$7</formula>
    </cfRule>
  </conditionalFormatting>
  <pageMargins left="0.39370078740157483" right="0.39370078740157483" top="0.39370078740157483" bottom="0.78740157480314965" header="0.51181102362204722" footer="0.51181102362204722"/>
  <pageSetup paperSize="9" scale="89" fitToHeight="99" orientation="landscape" r:id="rId1"/>
  <headerFooter alignWithMargins="0">
    <oddFooter>&amp;L&amp;F&amp;R&amp;P/&amp;N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En Service sans prix</vt:lpstr>
      <vt:lpstr>'En Service sans prix'!Impression_des_titres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2016-07-26T17:01:04Z</cp:lastPrinted>
  <dcterms:created xsi:type="dcterms:W3CDTF">2016-07-26T16:34:57Z</dcterms:created>
  <dcterms:modified xsi:type="dcterms:W3CDTF">2025-03-04T13:29:03Z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